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88\Desktop\業者端表單(公會版)_1090120\10其他\"/>
    </mc:Choice>
  </mc:AlternateContent>
  <bookViews>
    <workbookView xWindow="-105" yWindow="-105" windowWidth="23250" windowHeight="12570"/>
  </bookViews>
  <sheets>
    <sheet name="每週回報業者" sheetId="8" r:id="rId1"/>
  </sheets>
  <definedNames>
    <definedName name="_xlnm.Print_Titles" localSheetId="0">每週回報業者!$1:$4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8" l="1"/>
  <c r="L14" i="8"/>
  <c r="K14" i="8"/>
  <c r="I14" i="8"/>
  <c r="H14" i="8"/>
  <c r="G14" i="8"/>
  <c r="F14" i="8"/>
  <c r="D14" i="8"/>
  <c r="C14" i="8"/>
</calcChain>
</file>

<file path=xl/sharedStrings.xml><?xml version="1.0" encoding="utf-8"?>
<sst xmlns="http://schemas.openxmlformats.org/spreadsheetml/2006/main" count="35" uniqueCount="28">
  <si>
    <t xml:space="preserve">業者名稱:                </t>
    <phoneticPr fontId="1" type="noConversion"/>
  </si>
  <si>
    <t xml:space="preserve">業者編號:                </t>
    <phoneticPr fontId="1" type="noConversion"/>
  </si>
  <si>
    <t>-</t>
    <phoneticPr fontId="2" type="noConversion"/>
  </si>
  <si>
    <t xml:space="preserve">
</t>
    <phoneticPr fontId="2" type="noConversion"/>
  </si>
  <si>
    <t xml:space="preserve">
</t>
    <phoneticPr fontId="2" type="noConversion"/>
  </si>
  <si>
    <t>序號</t>
    <phoneticPr fontId="2" type="noConversion"/>
  </si>
  <si>
    <t>媒合編號</t>
    <phoneticPr fontId="2" type="noConversion"/>
  </si>
  <si>
    <t>案件類型</t>
    <phoneticPr fontId="2" type="noConversion"/>
  </si>
  <si>
    <t>物件資訊</t>
    <phoneticPr fontId="2" type="noConversion"/>
  </si>
  <si>
    <t>房客身分別</t>
    <phoneticPr fontId="2" type="noConversion"/>
  </si>
  <si>
    <t>包租包管</t>
    <phoneticPr fontId="2" type="noConversion"/>
  </si>
  <si>
    <t>代租代管</t>
    <phoneticPr fontId="2" type="noConversion"/>
  </si>
  <si>
    <t>物件所屬地區</t>
    <phoneticPr fontId="2" type="noConversion"/>
  </si>
  <si>
    <t>透天厝/平房</t>
    <phoneticPr fontId="2" type="noConversion"/>
  </si>
  <si>
    <t>公寓</t>
    <phoneticPr fontId="2" type="noConversion"/>
  </si>
  <si>
    <t>電梯大樓</t>
    <phoneticPr fontId="2" type="noConversion"/>
  </si>
  <si>
    <t>華廈</t>
    <phoneticPr fontId="2" type="noConversion"/>
  </si>
  <si>
    <t>每月租金</t>
    <phoneticPr fontId="2" type="noConversion"/>
  </si>
  <si>
    <t>一般戶</t>
    <phoneticPr fontId="2" type="noConversion"/>
  </si>
  <si>
    <t>第一類</t>
    <phoneticPr fontId="2" type="noConversion"/>
  </si>
  <si>
    <t>第二類</t>
    <phoneticPr fontId="2" type="noConversion"/>
  </si>
  <si>
    <t>身分代碼</t>
    <phoneticPr fontId="2" type="noConversion"/>
  </si>
  <si>
    <t>合計</t>
    <phoneticPr fontId="2" type="noConversion"/>
  </si>
  <si>
    <t>-</t>
    <phoneticPr fontId="2" type="noConversion"/>
  </si>
  <si>
    <t>-</t>
    <phoneticPr fontId="2" type="noConversion"/>
  </si>
  <si>
    <t>1.每一媒合成功案件填寫一列，請在案件類型欄位填入數字「1」，以利統計。</t>
    <phoneticPr fontId="2" type="noConversion"/>
  </si>
  <si>
    <t>3.身分代碼請依下列代碼填入（若有重複請全部填入）：A.低收入戶或中低收入戶  B.特殊境遇家庭  C育有未成年子女三人以上  D於安置教養機構或寄養家庭結束安置無法返家，未滿二十五歲  E.六十五歲以上之老人  F.受家庭暴力或性侵害之受害者及其子女  G.身心障礙者  H.感染人類免疫缺乏病毒者或罹患後天免疫缺乏症候群者  I.原住民  J.災民  K.遊民  L.其他經主管機關認定者</t>
    <phoneticPr fontId="2" type="noConversion"/>
  </si>
  <si>
    <t>2.業者應於每週指定日期12:00前將媒合成功案件繳交公會彙整；公會於每週指定日期15:00前彙整報送國家住都中心。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</si>
</sst>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CC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583406</xdr:colOff>
      <xdr:row>5</xdr:row>
      <xdr:rowOff>95250</xdr:rowOff>
    </xdr:from>
    <xdr:to>
      <xdr:col>12</xdr:col>
      <xdr:colOff>428624</xdr:colOff>
      <xdr:row>8</xdr:row>
      <xdr:rowOff>321468</xdr:rowOff>
    </xdr:to>
    <xdr:sp macro="" textlink="">
      <xdr:nvSpPr>
        <xdr:cNvPr id="2" name="文字方塊 1"/>
        <xdr:cNvSpPr txBox="1"/>
      </xdr:nvSpPr>
      <xdr:spPr>
        <a:xfrm>
          <a:off x="845344" y="1690688"/>
          <a:ext cx="7941468" cy="1476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第一週，統計期間為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109/01/16-109/01/31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，並於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109/02/03(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一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)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12:00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前繳交至公會。</a:t>
          </a:r>
        </a:p>
        <a:p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第二週，統計期間為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109/02/01-109/02/09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，並於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109/02/10(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一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)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12:00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前繳交至公會。</a:t>
          </a:r>
        </a:p>
        <a:p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第三週，統計期間為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109/02/10-109/02/16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，並於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109/02/17(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一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)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en-US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12:00</a:t>
          </a:r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前繳交至公會。</a:t>
          </a:r>
        </a:p>
        <a:p>
          <a:r>
            <a:rPr lang="zh-TW" altLang="zh-TW" sz="1100" b="1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之後每次週報，以此類推，統計期間為上次繳交週報日至禮拜天。</a:t>
          </a:r>
        </a:p>
        <a:p>
          <a:r>
            <a:rPr lang="en-US" altLang="zh-TW" sz="11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1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此說明參考後，請先刪除</a:t>
          </a:r>
          <a:r>
            <a:rPr lang="en-US" altLang="zh-TW" sz="11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endParaRPr lang="zh-TW" altLang="en-US" sz="1100" b="1">
            <a:solidFill>
              <a:srgbClr val="FF00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Layout" zoomScale="80" zoomScaleNormal="84" zoomScalePageLayoutView="80" workbookViewId="0">
      <selection activeCell="C13" sqref="A13:N18"/>
    </sheetView>
  </sheetViews>
  <sheetFormatPr defaultRowHeight="16.5" x14ac:dyDescent="0.25"/>
  <cols>
    <col min="1" max="1" width="3.75" customWidth="1"/>
    <col min="2" max="2" width="13.75" customWidth="1"/>
    <col min="3" max="3" width="6.625" customWidth="1"/>
    <col min="4" max="4" width="7.25" customWidth="1"/>
    <col min="5" max="5" width="12.375" customWidth="1"/>
    <col min="6" max="6" width="15" customWidth="1"/>
    <col min="8" max="8" width="11.5" customWidth="1"/>
    <col min="10" max="10" width="11.125" customWidth="1"/>
    <col min="14" max="14" width="11.5" customWidth="1"/>
  </cols>
  <sheetData>
    <row r="1" spans="1:14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 x14ac:dyDescent="0.25">
      <c r="A3" s="18" t="s">
        <v>5</v>
      </c>
      <c r="B3" s="16" t="s">
        <v>6</v>
      </c>
      <c r="C3" s="19" t="s">
        <v>7</v>
      </c>
      <c r="D3" s="20"/>
      <c r="E3" s="21"/>
      <c r="F3" s="22" t="s">
        <v>8</v>
      </c>
      <c r="G3" s="22"/>
      <c r="H3" s="22"/>
      <c r="I3" s="22"/>
      <c r="J3" s="22"/>
      <c r="K3" s="22" t="s">
        <v>9</v>
      </c>
      <c r="L3" s="22"/>
      <c r="M3" s="22"/>
      <c r="N3" s="22"/>
    </row>
    <row r="4" spans="1:14" ht="39" x14ac:dyDescent="0.25">
      <c r="A4" s="18"/>
      <c r="B4" s="17"/>
      <c r="C4" s="5" t="s">
        <v>10</v>
      </c>
      <c r="D4" s="5" t="s">
        <v>11</v>
      </c>
      <c r="E4" s="5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</row>
    <row r="5" spans="1:14" ht="33" x14ac:dyDescent="0.25">
      <c r="A5" s="1">
        <v>1</v>
      </c>
      <c r="B5" s="4" t="s">
        <v>3</v>
      </c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</row>
    <row r="6" spans="1:14" ht="33" x14ac:dyDescent="0.25">
      <c r="A6" s="1">
        <v>2</v>
      </c>
      <c r="B6" s="4" t="s">
        <v>4</v>
      </c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</row>
    <row r="7" spans="1:14" ht="33" x14ac:dyDescent="0.25">
      <c r="A7" s="1">
        <v>3</v>
      </c>
      <c r="B7" s="4" t="s">
        <v>4</v>
      </c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33" x14ac:dyDescent="0.25">
      <c r="A8" s="1">
        <v>4</v>
      </c>
      <c r="B8" s="4" t="s">
        <v>3</v>
      </c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</row>
    <row r="9" spans="1:14" ht="33" x14ac:dyDescent="0.25">
      <c r="A9" s="1">
        <v>5</v>
      </c>
      <c r="B9" s="4" t="s">
        <v>4</v>
      </c>
      <c r="C9" s="2"/>
      <c r="D9" s="2"/>
      <c r="E9" s="2"/>
      <c r="F9" s="2"/>
      <c r="G9" s="2"/>
      <c r="H9" s="2"/>
      <c r="I9" s="2"/>
      <c r="J9" s="3"/>
      <c r="K9" s="2"/>
      <c r="L9" s="2"/>
      <c r="M9" s="2"/>
      <c r="N9" s="2"/>
    </row>
    <row r="10" spans="1:14" ht="33" x14ac:dyDescent="0.25">
      <c r="A10" s="1">
        <v>6</v>
      </c>
      <c r="B10" s="4" t="s">
        <v>4</v>
      </c>
      <c r="C10" s="2"/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</row>
    <row r="11" spans="1:14" ht="33" x14ac:dyDescent="0.25">
      <c r="A11" s="1">
        <v>7</v>
      </c>
      <c r="B11" s="4" t="s">
        <v>4</v>
      </c>
      <c r="C11" s="2"/>
      <c r="D11" s="2"/>
      <c r="E11" s="2"/>
      <c r="F11" s="2"/>
      <c r="G11" s="2"/>
      <c r="H11" s="2"/>
      <c r="I11" s="2"/>
      <c r="J11" s="3"/>
      <c r="K11" s="2"/>
      <c r="L11" s="2"/>
      <c r="M11" s="2"/>
      <c r="N11" s="2"/>
    </row>
    <row r="12" spans="1:14" ht="33" x14ac:dyDescent="0.25">
      <c r="A12" s="1">
        <v>8</v>
      </c>
      <c r="B12" s="4" t="s">
        <v>4</v>
      </c>
      <c r="C12" s="2"/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</row>
    <row r="13" spans="1:14" ht="33.75" thickBot="1" x14ac:dyDescent="0.3">
      <c r="A13" s="1">
        <v>9</v>
      </c>
      <c r="B13" s="4" t="s">
        <v>4</v>
      </c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</row>
    <row r="14" spans="1:14" ht="17.25" thickBot="1" x14ac:dyDescent="0.3">
      <c r="A14" s="9" t="s">
        <v>22</v>
      </c>
      <c r="B14" s="10"/>
      <c r="C14" s="7">
        <f>SUM(C5:C13)</f>
        <v>0</v>
      </c>
      <c r="D14" s="7">
        <f>SUM(D5:D13)</f>
        <v>0</v>
      </c>
      <c r="E14" s="7" t="s">
        <v>2</v>
      </c>
      <c r="F14" s="7">
        <f>SUM(F5:F13)</f>
        <v>0</v>
      </c>
      <c r="G14" s="7">
        <f>SUM(G5:G13)</f>
        <v>0</v>
      </c>
      <c r="H14" s="7">
        <f>SUM(H5:H13)</f>
        <v>0</v>
      </c>
      <c r="I14" s="7">
        <f>SUM(I5:I13)</f>
        <v>0</v>
      </c>
      <c r="J14" s="7" t="s">
        <v>23</v>
      </c>
      <c r="K14" s="7">
        <f>SUM(K5:K13)</f>
        <v>0</v>
      </c>
      <c r="L14" s="7">
        <f>SUM(L5:L13)</f>
        <v>0</v>
      </c>
      <c r="M14" s="7">
        <f>SUM(M5:M13)</f>
        <v>0</v>
      </c>
      <c r="N14" s="8" t="s">
        <v>24</v>
      </c>
    </row>
    <row r="15" spans="1:14" x14ac:dyDescent="0.2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51" customHeight="1" x14ac:dyDescent="0.25">
      <c r="A17" s="13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11">
    <mergeCell ref="A14:B14"/>
    <mergeCell ref="A15:N15"/>
    <mergeCell ref="A16:N16"/>
    <mergeCell ref="A17:N17"/>
    <mergeCell ref="A1:N1"/>
    <mergeCell ref="A2:N2"/>
    <mergeCell ref="B3:B4"/>
    <mergeCell ref="A3:A4"/>
    <mergeCell ref="C3:E3"/>
    <mergeCell ref="F3:J3"/>
    <mergeCell ref="K3:N3"/>
  </mergeCells>
  <phoneticPr fontId="2" type="noConversion"/>
  <printOptions horizontalCentered="1"/>
  <pageMargins left="0.23622047244094491" right="0.23622047244094491" top="0.74803149606299213" bottom="0.74803149606299213" header="0.39370078740157483" footer="0.31496062992125984"/>
  <pageSetup paperSize="9" fitToHeight="0" orientation="landscape" r:id="rId1"/>
  <headerFooter>
    <oddHeader>&amp;L&amp;"標楷體,標準"編號D25&amp;C&amp;"標楷體,粗體"&amp;20業者每週媒合成功案件統計表(109/01/16-109/01/31)</oddHeader>
    <oddFooter>&amp;C&amp;"標楷體,標準"&amp;14                         業者製表人：           公會審查人：             國家住都中心複核人：   &amp;12
&amp;11第 &amp;P 頁，共 &amp;N 頁&amp;R&amp;"標楷體,標準"&amp;10 1090120版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每週回報業者</vt:lpstr>
      <vt:lpstr>每週回報業者!Print_Titles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I-Chi</dc:creator>
  <cp:lastModifiedBy>10088 林穎鴻</cp:lastModifiedBy>
  <cp:lastPrinted>2019-11-11T09:40:52Z</cp:lastPrinted>
  <dcterms:created xsi:type="dcterms:W3CDTF">2019-08-22T01:56:34Z</dcterms:created>
  <dcterms:modified xsi:type="dcterms:W3CDTF">2020-01-21T06:21:12Z</dcterms:modified>
</cp:coreProperties>
</file>